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95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<sst xmlns="http://schemas.openxmlformats.org/spreadsheetml/2006/main" count="156" uniqueCount="64">
  <si>
    <t>Teollisuussektori</t>
  </si>
  <si>
    <t>Yhdyskuntasektori</t>
  </si>
  <si>
    <t>Talonrakennussektori</t>
  </si>
  <si>
    <t>Globaalit trendit</t>
  </si>
  <si>
    <t>Trendit</t>
  </si>
  <si>
    <t>Vaikutukset</t>
  </si>
  <si>
    <t>EU:n laajentuminen ja jäykkyydet</t>
  </si>
  <si>
    <t>Globaali uusi työnjako</t>
  </si>
  <si>
    <t>Globaalit viiteryhmät ja asiakassegmentit</t>
  </si>
  <si>
    <t>Automaatio &amp; digitaalisuus</t>
  </si>
  <si>
    <t>Verkosto-osaaminen</t>
  </si>
  <si>
    <t>Elämyksellisyys</t>
  </si>
  <si>
    <t>O. Manner, T. Tuominen, K. Lautso</t>
  </si>
  <si>
    <t>Osaaminen</t>
  </si>
  <si>
    <t>Markkinat</t>
  </si>
  <si>
    <t>Toimintamallit</t>
  </si>
  <si>
    <t>Lisää (laajentuminen) ja parantaa ("protektionismi") mahdollisuuksia EU:n sisämarkkinoilla (kasvu vaatimaton)</t>
  </si>
  <si>
    <t>Tuotanto ja T&amp;K siirtyvät lähemmäs markkinoita ja halvimpien työvoimakustannusten maihin</t>
  </si>
  <si>
    <t>Suurten projektien suunnittelun hankitaan kansainvälisiltä markkinoilta (hinta, hinta, hinta, toimituskyky, osaaminen)</t>
  </si>
  <si>
    <t>Säädösten ja normien tuntemisen merkitys kasvaa</t>
  </si>
  <si>
    <t>Rekrytointipohja laajenee - edellyttäen, että sisämarkkinat toimivat joustavasti</t>
  </si>
  <si>
    <t>Syvällinen osaaminen hankitaan globaalisti sieltä, missä sitä oikeasti on</t>
  </si>
  <si>
    <t>Digitaalisuus ja tiedonsiirtoteknologiat vähentävät ajan ja paikan merkityksellisyyttä</t>
  </si>
  <si>
    <t>Energiatehokkaiden ratkaisujen toteuttamisen osaamisen kysyntä kasvaa markkinakasvua nopeammin</t>
  </si>
  <si>
    <t>Ympäristökysymykset (mm. päästökauppa)</t>
  </si>
  <si>
    <t>Ikääntyminen (Eurooppa)</t>
  </si>
  <si>
    <t>SKOL:in jäsenen näkökulma</t>
  </si>
  <si>
    <t>Pienet ja keskisuuret hankkeet säilyvät paikallisina (viranomaisyhteydet)</t>
  </si>
  <si>
    <t>Syvällinen osaaminen tarkoittaa "kapea-alaisuutta", josta seuraa se, että sidosryhmät ja asiakassegmentit eivät voi olla lokaaleja vaan globaaleja</t>
  </si>
  <si>
    <t>Globaalit sidosryhmät ja asiakassegmentit</t>
  </si>
  <si>
    <t>Kansainväliset yritykset keskittävät laajat hankkeet, jolloin tarvitaan lokaali verkosto</t>
  </si>
  <si>
    <t>Automaatio-osaamisen tarve kasvaa sitä mukaa, kun kehittyvien maiden työvoimakustannukset kasvavat</t>
  </si>
  <si>
    <t>Osaaminen kasvaa ensimmäiseksi teollisuusmaissa ja on osa kaikkea toimintaa</t>
  </si>
  <si>
    <t>Käyttäytymistieteiden osaamisen tarve, brandiajaettelun merkitys, trendit</t>
  </si>
  <si>
    <t>Elämyksellisyys (mm. turismi)</t>
  </si>
  <si>
    <t>Täysin uusia projekteja uusille alueille</t>
  </si>
  <si>
    <t>Muotoilu-, ergonomia ja sisustusosaaminen kysyntä kasvaa</t>
  </si>
  <si>
    <t>Kieli- ja "kulttuuri" -muurit</t>
  </si>
  <si>
    <t>Markkina kasvaa bruttokansantuotantoa nopeammin</t>
  </si>
  <si>
    <t>Ketjuuntuminen (konsolodoituminen)</t>
  </si>
  <si>
    <t>Keskittyminen erikoisosamiseen</t>
  </si>
  <si>
    <t>Markkinointi &amp; myyntiosaaminen</t>
  </si>
  <si>
    <t>Ympäristöriskit ovat kauppatavaraa</t>
  </si>
  <si>
    <t>Private finacing -projektit muuttavat toimintamalleja</t>
  </si>
  <si>
    <t>Ympäristöanalyysien yms. lisääntyminen</t>
  </si>
  <si>
    <t>Visualisointi</t>
  </si>
  <si>
    <t>Kokemus "kaikkoaa", sisäisen koulutuksen määrän pitää kasvaa</t>
  </si>
  <si>
    <t>Ulkomaalaisten osuus työvoimasta kasvaa</t>
  </si>
  <si>
    <t>"Uuden sukupolven" johtamisen haasteet (erilaiset arvomaailmat)</t>
  </si>
  <si>
    <t>Ikäihmisten tarpeista uutta markkinaa</t>
  </si>
  <si>
    <t>Sisäisten toimintatapojen ohjeistamisen lisääntyminen</t>
  </si>
  <si>
    <t>Tuotemallit ja niihin liittyvä liiketoimintaosaaminen</t>
  </si>
  <si>
    <t>Talotekniikkan osaamisen tarve kasvaa</t>
  </si>
  <si>
    <t>Laaja-alainen kokonaisuuksien hallinta, projektinjohto-osaaminen - välttämättömyys kansainvälisiissä suurissa hankkeissa</t>
  </si>
  <si>
    <t>SKOL-tulevaisuusfoorumi</t>
  </si>
  <si>
    <t>Suomalaisten helpompi toimia muissa EU-maissa kuin muiden Suomessa</t>
  </si>
  <si>
    <t>Yhdyskuntasektorin globalisoituminen voi olla muita sektoreita hitaampaa</t>
  </si>
  <si>
    <t>Telematiikka- ja ATK-sovellusten määrä ja niiden osaamisen tarve kasvaa nopeasti</t>
  </si>
  <si>
    <t>Ympäristöasioiden monipuolinen hallinta on merkittävä osa kaikkia hankkeita</t>
  </si>
  <si>
    <t>Osa tehtävästä työstä voi siirtyä ulkomaille</t>
  </si>
  <si>
    <t>Verkostojen merkitys kasvaa</t>
  </si>
  <si>
    <t>Suurten projektien suunnittelu kansainvälisiltä markkinoilta (hinta, hinta, hinta, toimituskyky, osaaminen)</t>
  </si>
  <si>
    <t>Saattaa muodostua merkittäväksi uudeksi liiketoiminta-alueeksi.</t>
  </si>
  <si>
    <t>Elämyksellinen asiakasmarkkinointi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</si>
</sst>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5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3" fillId="0" borderId="0" xfId="0" applyFont="1" applyAlignment="1">
      <alignment/>
    </xf>
    <xf numFmtId="0" fontId="0" fillId="4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6384" width="39.28125" style="0" customWidth="1"/>
  </cols>
  <sheetData>
    <row r="1" spans="1:4" ht="18">
      <c r="A1" s="2" t="s">
        <v>54</v>
      </c>
      <c r="C1" s="29" t="s">
        <v>12</v>
      </c>
      <c r="D1" s="13"/>
    </row>
    <row r="4" ht="13.5" thickBot="1"/>
    <row r="5" spans="2:4" ht="16.5" thickBot="1">
      <c r="B5" s="23" t="s">
        <v>0</v>
      </c>
      <c r="C5" s="24" t="s">
        <v>1</v>
      </c>
      <c r="D5" s="25" t="s">
        <v>2</v>
      </c>
    </row>
    <row r="6" spans="1:4" ht="16.5" thickBot="1">
      <c r="A6" s="19" t="s">
        <v>3</v>
      </c>
      <c r="B6" s="20" t="s">
        <v>4</v>
      </c>
      <c r="C6" s="21" t="s">
        <v>4</v>
      </c>
      <c r="D6" s="22" t="s">
        <v>4</v>
      </c>
    </row>
    <row r="7" spans="1:4" ht="12.75">
      <c r="A7" s="1"/>
      <c r="B7" s="3"/>
      <c r="C7" s="5"/>
      <c r="D7" s="7"/>
    </row>
    <row r="8" spans="1:4" ht="12.75">
      <c r="A8" s="1" t="s">
        <v>26</v>
      </c>
      <c r="B8" s="3" t="s">
        <v>6</v>
      </c>
      <c r="C8" s="6" t="s">
        <v>6</v>
      </c>
      <c r="D8" s="8" t="s">
        <v>6</v>
      </c>
    </row>
    <row r="9" spans="1:4" ht="12.75">
      <c r="A9" s="1"/>
      <c r="B9" s="3" t="s">
        <v>7</v>
      </c>
      <c r="C9" s="6" t="s">
        <v>7</v>
      </c>
      <c r="D9" s="8" t="s">
        <v>7</v>
      </c>
    </row>
    <row r="10" spans="1:4" ht="12.75">
      <c r="A10" s="1"/>
      <c r="B10" s="3" t="s">
        <v>29</v>
      </c>
      <c r="C10" s="6" t="s">
        <v>8</v>
      </c>
      <c r="D10" s="8" t="s">
        <v>8</v>
      </c>
    </row>
    <row r="11" spans="1:4" ht="12.75">
      <c r="A11" s="1"/>
      <c r="B11" s="3" t="s">
        <v>9</v>
      </c>
      <c r="C11" s="6" t="s">
        <v>9</v>
      </c>
      <c r="D11" s="8" t="s">
        <v>9</v>
      </c>
    </row>
    <row r="12" spans="1:4" ht="12.75">
      <c r="A12" s="1"/>
      <c r="B12" s="3" t="s">
        <v>24</v>
      </c>
      <c r="C12" s="6" t="str">
        <f aca="true" t="shared" si="0" ref="C12:D14">+B12</f>
        <v>Ympäristökysymykset (mm. päästökauppa)</v>
      </c>
      <c r="D12" s="8" t="str">
        <f t="shared" si="0"/>
        <v>Ympäristökysymykset (mm. päästökauppa)</v>
      </c>
    </row>
    <row r="13" spans="1:4" ht="12.75">
      <c r="A13" s="1"/>
      <c r="B13" s="3" t="s">
        <v>34</v>
      </c>
      <c r="C13" s="6" t="str">
        <f t="shared" si="0"/>
        <v>Elämyksellisyys (mm. turismi)</v>
      </c>
      <c r="D13" s="8" t="str">
        <f t="shared" si="0"/>
        <v>Elämyksellisyys (mm. turismi)</v>
      </c>
    </row>
    <row r="14" spans="1:4" ht="12.75">
      <c r="A14" s="1"/>
      <c r="B14" s="3" t="s">
        <v>25</v>
      </c>
      <c r="C14" s="6" t="str">
        <f t="shared" si="0"/>
        <v>Ikääntyminen (Eurooppa)</v>
      </c>
      <c r="D14" s="8" t="str">
        <f t="shared" si="0"/>
        <v>Ikääntyminen (Eurooppa)</v>
      </c>
    </row>
    <row r="15" spans="1:4" ht="12.75">
      <c r="A15" s="1"/>
      <c r="B15" s="3"/>
      <c r="C15" s="6"/>
      <c r="D15" s="8"/>
    </row>
    <row r="16" spans="1:4" s="12" customFormat="1" ht="12.75">
      <c r="A16" s="1"/>
      <c r="B16" s="3"/>
      <c r="C16" s="6"/>
      <c r="D16" s="8"/>
    </row>
    <row r="17" spans="1:4" ht="13.5" thickBot="1">
      <c r="A17" s="1"/>
      <c r="B17" s="3"/>
      <c r="C17" s="5"/>
      <c r="D17" s="7"/>
    </row>
    <row r="18" spans="1:4" ht="13.5" thickBot="1">
      <c r="A18" s="1"/>
      <c r="B18" s="20" t="s">
        <v>5</v>
      </c>
      <c r="C18" s="21" t="s">
        <v>5</v>
      </c>
      <c r="D18" s="22" t="s">
        <v>5</v>
      </c>
    </row>
    <row r="19" spans="1:4" ht="12.75">
      <c r="A19" s="1" t="str">
        <f>+B19</f>
        <v>Osaaminen</v>
      </c>
      <c r="B19" s="4" t="s">
        <v>13</v>
      </c>
      <c r="C19" s="15" t="s">
        <v>13</v>
      </c>
      <c r="D19" s="14" t="s">
        <v>13</v>
      </c>
    </row>
    <row r="20" spans="1:4" ht="12.75">
      <c r="A20" s="26" t="s">
        <v>13</v>
      </c>
      <c r="B20" s="27" t="s">
        <v>6</v>
      </c>
      <c r="C20" s="28" t="s">
        <v>6</v>
      </c>
      <c r="D20" s="30" t="s">
        <v>6</v>
      </c>
    </row>
    <row r="21" spans="1:4" ht="25.5">
      <c r="A21" s="1"/>
      <c r="B21" s="16" t="s">
        <v>19</v>
      </c>
      <c r="C21" s="17" t="s">
        <v>19</v>
      </c>
      <c r="D21" s="18" t="s">
        <v>19</v>
      </c>
    </row>
    <row r="22" spans="1:4" ht="25.5">
      <c r="A22" s="1"/>
      <c r="B22" s="16" t="s">
        <v>20</v>
      </c>
      <c r="C22" s="17" t="s">
        <v>20</v>
      </c>
      <c r="D22" s="18" t="s">
        <v>20</v>
      </c>
    </row>
    <row r="23" spans="1:4" ht="25.5">
      <c r="A23" s="1"/>
      <c r="B23" s="16" t="str">
        <f>+C23</f>
        <v>Suomalaisten helpompi toimia muissa EU-maissa kuin muiden Suomessa</v>
      </c>
      <c r="C23" s="17" t="s">
        <v>55</v>
      </c>
      <c r="D23" s="18"/>
    </row>
    <row r="24" spans="1:4" ht="12.75">
      <c r="A24" s="1"/>
      <c r="B24" s="16"/>
      <c r="C24" s="17"/>
      <c r="D24" s="18"/>
    </row>
    <row r="25" spans="1:4" ht="12.75">
      <c r="A25" s="26" t="s">
        <v>13</v>
      </c>
      <c r="B25" s="27" t="s">
        <v>7</v>
      </c>
      <c r="C25" s="28" t="s">
        <v>7</v>
      </c>
      <c r="D25" s="30" t="s">
        <v>7</v>
      </c>
    </row>
    <row r="26" spans="1:4" ht="25.5">
      <c r="A26" s="1"/>
      <c r="B26" s="16" t="s">
        <v>21</v>
      </c>
      <c r="C26" s="17" t="s">
        <v>27</v>
      </c>
      <c r="D26" s="18" t="str">
        <f>+C26</f>
        <v>Pienet ja keskisuuret hankkeet säilyvät paikallisina (viranomaisyhteydet)</v>
      </c>
    </row>
    <row r="27" spans="1:4" ht="25.5">
      <c r="A27" s="1"/>
      <c r="B27" s="16" t="s">
        <v>48</v>
      </c>
      <c r="C27" s="17" t="str">
        <f>+B27</f>
        <v>"Uuden sukupolven" johtamisen haasteet (erilaiset arvomaailmat)</v>
      </c>
      <c r="D27" s="18" t="str">
        <f>+C27</f>
        <v>"Uuden sukupolven" johtamisen haasteet (erilaiset arvomaailmat)</v>
      </c>
    </row>
    <row r="28" spans="1:4" ht="25.5">
      <c r="A28" s="1"/>
      <c r="B28" s="16"/>
      <c r="C28" s="17" t="s">
        <v>56</v>
      </c>
      <c r="D28" s="18" t="s">
        <v>21</v>
      </c>
    </row>
    <row r="29" spans="1:4" ht="12.75">
      <c r="A29" s="1"/>
      <c r="B29" s="16"/>
      <c r="C29" s="17"/>
      <c r="D29" s="18"/>
    </row>
    <row r="30" spans="1:4" ht="12.75">
      <c r="A30" s="26" t="s">
        <v>13</v>
      </c>
      <c r="B30" s="27" t="str">
        <f>+B10</f>
        <v>Globaalit sidosryhmät ja asiakassegmentit</v>
      </c>
      <c r="C30" s="28" t="str">
        <f aca="true" t="shared" si="1" ref="C30:D32">+B30</f>
        <v>Globaalit sidosryhmät ja asiakassegmentit</v>
      </c>
      <c r="D30" s="30" t="str">
        <f t="shared" si="1"/>
        <v>Globaalit sidosryhmät ja asiakassegmentit</v>
      </c>
    </row>
    <row r="31" spans="1:4" ht="51">
      <c r="A31" s="1"/>
      <c r="B31" s="16" t="s">
        <v>28</v>
      </c>
      <c r="C31" s="17" t="str">
        <f t="shared" si="1"/>
        <v>Syvällinen osaaminen tarkoittaa "kapea-alaisuutta", josta seuraa se, että sidosryhmät ja asiakassegmentit eivät voi olla lokaaleja vaan globaaleja</v>
      </c>
      <c r="D31" s="18" t="str">
        <f t="shared" si="1"/>
        <v>Syvällinen osaaminen tarkoittaa "kapea-alaisuutta", josta seuraa se, että sidosryhmät ja asiakassegmentit eivät voi olla lokaaleja vaan globaaleja</v>
      </c>
    </row>
    <row r="32" spans="1:4" ht="38.25">
      <c r="A32" s="1"/>
      <c r="B32" s="16" t="s">
        <v>53</v>
      </c>
      <c r="C32" s="17" t="str">
        <f t="shared" si="1"/>
        <v>Laaja-alainen kokonaisuuksien hallinta, projektinjohto-osaaminen - välttämättömyys kansainvälisiissä suurissa hankkeissa</v>
      </c>
      <c r="D32" s="18" t="str">
        <f t="shared" si="1"/>
        <v>Laaja-alainen kokonaisuuksien hallinta, projektinjohto-osaaminen - välttämättömyys kansainvälisiissä suurissa hankkeissa</v>
      </c>
    </row>
    <row r="33" spans="1:4" ht="12.75">
      <c r="A33" s="1"/>
      <c r="B33" s="16"/>
      <c r="C33" s="17"/>
      <c r="D33" s="18"/>
    </row>
    <row r="34" spans="1:4" ht="12.75">
      <c r="A34" s="1"/>
      <c r="B34" s="16"/>
      <c r="C34" s="17"/>
      <c r="D34" s="18"/>
    </row>
    <row r="35" spans="1:4" ht="12.75">
      <c r="A35" s="26" t="s">
        <v>13</v>
      </c>
      <c r="B35" s="27" t="s">
        <v>9</v>
      </c>
      <c r="C35" s="28" t="s">
        <v>9</v>
      </c>
      <c r="D35" s="30" t="s">
        <v>9</v>
      </c>
    </row>
    <row r="36" spans="1:4" ht="38.25">
      <c r="A36" s="1"/>
      <c r="B36" s="16" t="s">
        <v>31</v>
      </c>
      <c r="C36" s="17" t="s">
        <v>57</v>
      </c>
      <c r="D36" s="18" t="s">
        <v>52</v>
      </c>
    </row>
    <row r="37" spans="1:4" ht="12.75">
      <c r="A37" s="1"/>
      <c r="B37" s="16"/>
      <c r="C37" s="17"/>
      <c r="D37" s="18"/>
    </row>
    <row r="38" spans="1:4" ht="12.75">
      <c r="A38" s="1"/>
      <c r="B38" s="16"/>
      <c r="C38" s="17"/>
      <c r="D38" s="18"/>
    </row>
    <row r="39" spans="1:4" ht="12.75">
      <c r="A39" s="1"/>
      <c r="B39" s="16"/>
      <c r="C39" s="17"/>
      <c r="D39" s="18"/>
    </row>
    <row r="40" spans="1:4" ht="12.75">
      <c r="A40" s="26" t="s">
        <v>13</v>
      </c>
      <c r="B40" s="27" t="s">
        <v>24</v>
      </c>
      <c r="C40" s="28" t="s">
        <v>24</v>
      </c>
      <c r="D40" s="30" t="s">
        <v>24</v>
      </c>
    </row>
    <row r="41" spans="1:4" ht="38.25">
      <c r="A41" s="1"/>
      <c r="B41" s="16" t="s">
        <v>23</v>
      </c>
      <c r="C41" s="17" t="s">
        <v>58</v>
      </c>
      <c r="D41" s="18" t="s">
        <v>58</v>
      </c>
    </row>
    <row r="42" spans="1:4" ht="38.25">
      <c r="A42" s="1"/>
      <c r="B42" s="16" t="s">
        <v>32</v>
      </c>
      <c r="C42" s="17" t="s">
        <v>32</v>
      </c>
      <c r="D42" s="18" t="s">
        <v>32</v>
      </c>
    </row>
    <row r="43" spans="1:4" ht="12.75">
      <c r="A43" s="1"/>
      <c r="B43" s="16"/>
      <c r="C43" s="17"/>
      <c r="D43" s="18"/>
    </row>
    <row r="44" spans="1:4" ht="12.75">
      <c r="A44" s="1"/>
      <c r="B44" s="16"/>
      <c r="C44" s="17"/>
      <c r="D44" s="18"/>
    </row>
    <row r="45" spans="1:4" ht="12.75">
      <c r="A45" s="26" t="s">
        <v>13</v>
      </c>
      <c r="B45" s="27" t="str">
        <f>+B13</f>
        <v>Elämyksellisyys (mm. turismi)</v>
      </c>
      <c r="C45" s="28" t="str">
        <f>+B45</f>
        <v>Elämyksellisyys (mm. turismi)</v>
      </c>
      <c r="D45" s="30" t="str">
        <f>+C45</f>
        <v>Elämyksellisyys (mm. turismi)</v>
      </c>
    </row>
    <row r="46" spans="1:4" ht="25.5">
      <c r="A46" s="1"/>
      <c r="B46" s="16" t="s">
        <v>36</v>
      </c>
      <c r="C46" s="17"/>
      <c r="D46" s="18" t="s">
        <v>36</v>
      </c>
    </row>
    <row r="47" spans="1:4" ht="25.5">
      <c r="A47" s="1"/>
      <c r="B47" s="16"/>
      <c r="C47" s="17" t="str">
        <f>+D47</f>
        <v>Käyttäytymistieteiden osaamisen tarve, brandiajaettelun merkitys, trendit</v>
      </c>
      <c r="D47" s="18" t="s">
        <v>33</v>
      </c>
    </row>
    <row r="48" spans="1:4" ht="12.75">
      <c r="A48" s="1"/>
      <c r="B48" s="16"/>
      <c r="C48" s="17"/>
      <c r="D48" s="18"/>
    </row>
    <row r="49" spans="1:4" ht="12.75">
      <c r="A49" s="26" t="s">
        <v>13</v>
      </c>
      <c r="B49" s="34" t="str">
        <f>+B14</f>
        <v>Ikääntyminen (Eurooppa)</v>
      </c>
      <c r="C49" s="35" t="str">
        <f aca="true" t="shared" si="2" ref="C49:D51">+B49</f>
        <v>Ikääntyminen (Eurooppa)</v>
      </c>
      <c r="D49" s="36" t="str">
        <f t="shared" si="2"/>
        <v>Ikääntyminen (Eurooppa)</v>
      </c>
    </row>
    <row r="50" spans="1:4" ht="25.5">
      <c r="A50" s="1"/>
      <c r="B50" s="16" t="s">
        <v>46</v>
      </c>
      <c r="C50" s="17" t="str">
        <f t="shared" si="2"/>
        <v>Kokemus "kaikkoaa", sisäisen koulutuksen määrän pitää kasvaa</v>
      </c>
      <c r="D50" s="18" t="str">
        <f t="shared" si="2"/>
        <v>Kokemus "kaikkoaa", sisäisen koulutuksen määrän pitää kasvaa</v>
      </c>
    </row>
    <row r="51" spans="1:4" ht="12.75">
      <c r="A51" s="1"/>
      <c r="B51" s="16" t="s">
        <v>47</v>
      </c>
      <c r="C51" s="17" t="str">
        <f t="shared" si="2"/>
        <v>Ulkomaalaisten osuus työvoimasta kasvaa</v>
      </c>
      <c r="D51" s="18" t="str">
        <f t="shared" si="2"/>
        <v>Ulkomaalaisten osuus työvoimasta kasvaa</v>
      </c>
    </row>
    <row r="52" spans="1:4" ht="12.75">
      <c r="A52" s="1"/>
      <c r="B52" s="16"/>
      <c r="C52" s="17" t="s">
        <v>59</v>
      </c>
      <c r="D52" s="18" t="s">
        <v>59</v>
      </c>
    </row>
    <row r="53" spans="1:4" ht="12.75">
      <c r="A53" s="1"/>
      <c r="B53" s="16"/>
      <c r="C53" s="17"/>
      <c r="D53" s="18"/>
    </row>
    <row r="54" spans="1:4" ht="12.75">
      <c r="A54" s="1" t="str">
        <f>+B54</f>
        <v>Markkinat</v>
      </c>
      <c r="B54" s="4" t="s">
        <v>14</v>
      </c>
      <c r="C54" s="15" t="s">
        <v>14</v>
      </c>
      <c r="D54" s="14" t="s">
        <v>14</v>
      </c>
    </row>
    <row r="55" spans="1:4" ht="12.75">
      <c r="A55" s="26" t="s">
        <v>14</v>
      </c>
      <c r="B55" s="27" t="s">
        <v>6</v>
      </c>
      <c r="C55" s="28" t="s">
        <v>6</v>
      </c>
      <c r="D55" s="30" t="s">
        <v>6</v>
      </c>
    </row>
    <row r="56" spans="1:4" ht="38.25">
      <c r="A56" s="1"/>
      <c r="B56" s="16" t="s">
        <v>16</v>
      </c>
      <c r="C56" s="17" t="str">
        <f>+B56</f>
        <v>Lisää (laajentuminen) ja parantaa ("protektionismi") mahdollisuuksia EU:n sisämarkkinoilla (kasvu vaatimaton)</v>
      </c>
      <c r="D56" s="18" t="s">
        <v>16</v>
      </c>
    </row>
    <row r="57" spans="1:4" ht="12.75">
      <c r="A57" s="1"/>
      <c r="B57" s="16" t="s">
        <v>37</v>
      </c>
      <c r="C57" s="17"/>
      <c r="D57" s="18"/>
    </row>
    <row r="58" spans="1:4" ht="12.75">
      <c r="A58" s="1"/>
      <c r="B58" s="16"/>
      <c r="C58" s="17"/>
      <c r="D58" s="18"/>
    </row>
    <row r="59" spans="1:4" ht="12.75">
      <c r="A59" s="1"/>
      <c r="B59" s="16"/>
      <c r="C59" s="17"/>
      <c r="D59" s="18"/>
    </row>
    <row r="60" spans="1:4" ht="12.75">
      <c r="A60" s="26" t="s">
        <v>14</v>
      </c>
      <c r="B60" s="27" t="s">
        <v>7</v>
      </c>
      <c r="C60" s="28" t="s">
        <v>7</v>
      </c>
      <c r="D60" s="30" t="s">
        <v>7</v>
      </c>
    </row>
    <row r="61" spans="1:4" ht="38.25">
      <c r="A61" s="37"/>
      <c r="B61" s="16" t="s">
        <v>17</v>
      </c>
      <c r="C61" s="17"/>
      <c r="D61" s="18" t="s">
        <v>61</v>
      </c>
    </row>
    <row r="62" spans="1:4" ht="38.25">
      <c r="A62" s="37"/>
      <c r="B62" s="16" t="s">
        <v>18</v>
      </c>
      <c r="C62" s="17"/>
      <c r="D62" s="18"/>
    </row>
    <row r="63" spans="1:4" ht="25.5">
      <c r="A63" s="37"/>
      <c r="B63" s="16" t="s">
        <v>30</v>
      </c>
      <c r="C63" s="17" t="str">
        <f>+B63</f>
        <v>Kansainväliset yritykset keskittävät laajat hankkeet, jolloin tarvitaan lokaali verkosto</v>
      </c>
      <c r="D63" s="18" t="str">
        <f>+C63</f>
        <v>Kansainväliset yritykset keskittävät laajat hankkeet, jolloin tarvitaan lokaali verkosto</v>
      </c>
    </row>
    <row r="64" spans="1:4" ht="12.75">
      <c r="A64" s="37"/>
      <c r="B64" s="16"/>
      <c r="C64" s="17"/>
      <c r="D64" s="18"/>
    </row>
    <row r="65" spans="1:4" ht="12.75">
      <c r="A65" s="26" t="s">
        <v>14</v>
      </c>
      <c r="B65" s="27" t="str">
        <f>+B10</f>
        <v>Globaalit sidosryhmät ja asiakassegmentit</v>
      </c>
      <c r="C65" s="28" t="s">
        <v>8</v>
      </c>
      <c r="D65" s="30" t="s">
        <v>8</v>
      </c>
    </row>
    <row r="66" spans="1:4" ht="25.5">
      <c r="A66" s="1"/>
      <c r="B66" s="16"/>
      <c r="C66" s="17" t="str">
        <f>+D66</f>
        <v>Private finacing -projektit muuttavat toimintamalleja</v>
      </c>
      <c r="D66" s="18" t="s">
        <v>43</v>
      </c>
    </row>
    <row r="67" spans="1:4" ht="12.75">
      <c r="A67" s="1"/>
      <c r="B67" s="16"/>
      <c r="C67" s="17"/>
      <c r="D67" s="18"/>
    </row>
    <row r="68" spans="1:4" ht="12.75">
      <c r="A68" s="1"/>
      <c r="B68" s="16"/>
      <c r="C68" s="17"/>
      <c r="D68" s="18"/>
    </row>
    <row r="69" spans="1:4" ht="12.75">
      <c r="A69" s="1"/>
      <c r="B69" s="16"/>
      <c r="C69" s="17"/>
      <c r="D69" s="18"/>
    </row>
    <row r="70" spans="1:4" ht="12.75">
      <c r="A70" s="26" t="s">
        <v>14</v>
      </c>
      <c r="B70" s="27" t="s">
        <v>9</v>
      </c>
      <c r="C70" s="28" t="s">
        <v>9</v>
      </c>
      <c r="D70" s="30" t="s">
        <v>9</v>
      </c>
    </row>
    <row r="71" spans="1:4" ht="25.5">
      <c r="A71" s="1"/>
      <c r="B71" s="16" t="s">
        <v>22</v>
      </c>
      <c r="C71" s="17" t="str">
        <f>+B71</f>
        <v>Digitaalisuus ja tiedonsiirtoteknologiat vähentävät ajan ja paikan merkityksellisyyttä</v>
      </c>
      <c r="D71" s="18"/>
    </row>
    <row r="72" spans="1:4" ht="12.75">
      <c r="A72" s="1"/>
      <c r="B72" s="16"/>
      <c r="C72" s="17"/>
      <c r="D72" s="18"/>
    </row>
    <row r="73" spans="1:4" ht="12.75">
      <c r="A73" s="1"/>
      <c r="B73" s="16"/>
      <c r="C73" s="17"/>
      <c r="D73" s="18"/>
    </row>
    <row r="74" spans="1:4" ht="12.75">
      <c r="A74" s="1"/>
      <c r="B74" s="16"/>
      <c r="C74" s="17"/>
      <c r="D74" s="18"/>
    </row>
    <row r="75" spans="1:4" ht="12.75">
      <c r="A75" s="26" t="s">
        <v>14</v>
      </c>
      <c r="B75" s="27" t="str">
        <f>+B12</f>
        <v>Ympäristökysymykset (mm. päästökauppa)</v>
      </c>
      <c r="C75" s="28" t="str">
        <f>+B75</f>
        <v>Ympäristökysymykset (mm. päästökauppa)</v>
      </c>
      <c r="D75" s="30" t="str">
        <f>+C75</f>
        <v>Ympäristökysymykset (mm. päästökauppa)</v>
      </c>
    </row>
    <row r="76" spans="1:4" ht="25.5">
      <c r="A76" s="1"/>
      <c r="B76" s="16" t="s">
        <v>38</v>
      </c>
      <c r="C76" s="17" t="str">
        <f>+B76</f>
        <v>Markkina kasvaa bruttokansantuotantoa nopeammin</v>
      </c>
      <c r="D76" s="18" t="str">
        <f>+C76</f>
        <v>Markkina kasvaa bruttokansantuotantoa nopeammin</v>
      </c>
    </row>
    <row r="77" spans="1:4" ht="12.75">
      <c r="A77" s="1"/>
      <c r="B77" s="16"/>
      <c r="C77" s="17"/>
      <c r="D77" s="18"/>
    </row>
    <row r="78" spans="1:4" ht="12.75">
      <c r="A78" s="1"/>
      <c r="B78" s="16"/>
      <c r="C78" s="17"/>
      <c r="D78" s="18"/>
    </row>
    <row r="79" spans="1:4" ht="12.75">
      <c r="A79" s="1"/>
      <c r="B79" s="16"/>
      <c r="C79" s="17"/>
      <c r="D79" s="18"/>
    </row>
    <row r="80" spans="1:4" ht="12.75">
      <c r="A80" s="26" t="s">
        <v>14</v>
      </c>
      <c r="B80" s="27" t="str">
        <f>+B13</f>
        <v>Elämyksellisyys (mm. turismi)</v>
      </c>
      <c r="C80" s="28" t="str">
        <f>+B80</f>
        <v>Elämyksellisyys (mm. turismi)</v>
      </c>
      <c r="D80" s="30" t="str">
        <f>+C80</f>
        <v>Elämyksellisyys (mm. turismi)</v>
      </c>
    </row>
    <row r="81" spans="1:4" ht="25.5">
      <c r="A81" s="1"/>
      <c r="B81" s="16" t="s">
        <v>38</v>
      </c>
      <c r="C81" s="10" t="str">
        <f>+D81</f>
        <v>Täysin uusia projekteja uusille alueille</v>
      </c>
      <c r="D81" s="18" t="s">
        <v>35</v>
      </c>
    </row>
    <row r="82" spans="1:4" ht="25.5">
      <c r="A82" s="1"/>
      <c r="B82" s="9"/>
      <c r="C82" s="10"/>
      <c r="D82" s="18" t="s">
        <v>62</v>
      </c>
    </row>
    <row r="83" spans="1:4" ht="12.75">
      <c r="A83" s="1"/>
      <c r="B83" s="9"/>
      <c r="C83" s="10"/>
      <c r="D83" s="11"/>
    </row>
    <row r="84" spans="1:4" ht="12.75">
      <c r="A84" s="26" t="s">
        <v>14</v>
      </c>
      <c r="B84" s="27" t="str">
        <f>+B14</f>
        <v>Ikääntyminen (Eurooppa)</v>
      </c>
      <c r="C84" s="28" t="str">
        <f>+B84</f>
        <v>Ikääntyminen (Eurooppa)</v>
      </c>
      <c r="D84" s="30" t="str">
        <f>+C84</f>
        <v>Ikääntyminen (Eurooppa)</v>
      </c>
    </row>
    <row r="85" spans="1:4" ht="12.75">
      <c r="A85" s="1"/>
      <c r="B85" s="16"/>
      <c r="C85" s="17" t="s">
        <v>35</v>
      </c>
      <c r="D85" s="18" t="s">
        <v>49</v>
      </c>
    </row>
    <row r="86" spans="1:4" ht="12.75">
      <c r="A86" s="1"/>
      <c r="B86" s="16"/>
      <c r="C86" s="17"/>
      <c r="D86" s="18"/>
    </row>
    <row r="87" spans="1:4" ht="12.75">
      <c r="A87" s="1"/>
      <c r="B87" s="16"/>
      <c r="C87" s="17"/>
      <c r="D87" s="18"/>
    </row>
    <row r="88" spans="1:4" ht="12.75">
      <c r="A88" s="1"/>
      <c r="B88" s="16"/>
      <c r="C88" s="17"/>
      <c r="D88" s="18"/>
    </row>
    <row r="89" spans="1:4" ht="12.75">
      <c r="A89" s="1"/>
      <c r="B89" s="4" t="s">
        <v>15</v>
      </c>
      <c r="C89" s="15" t="s">
        <v>15</v>
      </c>
      <c r="D89" s="14" t="s">
        <v>15</v>
      </c>
    </row>
    <row r="90" spans="1:4" ht="12.75">
      <c r="A90" s="26" t="s">
        <v>15</v>
      </c>
      <c r="B90" s="27" t="s">
        <v>6</v>
      </c>
      <c r="C90" s="28" t="s">
        <v>6</v>
      </c>
      <c r="D90" s="30" t="s">
        <v>6</v>
      </c>
    </row>
    <row r="91" spans="1:4" ht="12.75">
      <c r="A91" s="1"/>
      <c r="B91" s="9" t="s">
        <v>40</v>
      </c>
      <c r="C91" s="10" t="s">
        <v>60</v>
      </c>
      <c r="D91" s="11" t="str">
        <f>+C91</f>
        <v>Verkostojen merkitys kasvaa</v>
      </c>
    </row>
    <row r="92" spans="1:4" ht="12.75">
      <c r="A92" s="1"/>
      <c r="B92" s="9"/>
      <c r="C92" s="10"/>
      <c r="D92" s="11"/>
    </row>
    <row r="93" spans="1:4" ht="12.75">
      <c r="A93" s="1"/>
      <c r="B93" s="9"/>
      <c r="C93" s="10"/>
      <c r="D93" s="11"/>
    </row>
    <row r="94" spans="1:4" ht="12.75">
      <c r="A94" s="1"/>
      <c r="B94" s="9"/>
      <c r="C94" s="10"/>
      <c r="D94" s="11"/>
    </row>
    <row r="95" spans="1:4" ht="12.75">
      <c r="A95" s="26" t="s">
        <v>15</v>
      </c>
      <c r="B95" s="27" t="s">
        <v>7</v>
      </c>
      <c r="C95" s="28" t="s">
        <v>7</v>
      </c>
      <c r="D95" s="30" t="s">
        <v>7</v>
      </c>
    </row>
    <row r="96" spans="1:4" ht="12.75">
      <c r="A96" s="1"/>
      <c r="B96" s="9" t="s">
        <v>39</v>
      </c>
      <c r="C96" s="10" t="str">
        <f>+B96</f>
        <v>Ketjuuntuminen (konsolodoituminen)</v>
      </c>
      <c r="D96" s="11" t="str">
        <f>+C96</f>
        <v>Ketjuuntuminen (konsolodoituminen)</v>
      </c>
    </row>
    <row r="97" spans="1:4" ht="12.75">
      <c r="A97" s="1"/>
      <c r="B97" s="9" t="s">
        <v>40</v>
      </c>
      <c r="C97" s="10" t="str">
        <f>+B97</f>
        <v>Keskittyminen erikoisosamiseen</v>
      </c>
      <c r="D97" s="11" t="str">
        <f>+C97</f>
        <v>Keskittyminen erikoisosamiseen</v>
      </c>
    </row>
    <row r="98" spans="1:4" ht="12.75">
      <c r="A98" s="1"/>
      <c r="B98" s="9" t="s">
        <v>10</v>
      </c>
      <c r="C98" s="10" t="str">
        <f>+B98</f>
        <v>Verkosto-osaaminen</v>
      </c>
      <c r="D98" s="11" t="str">
        <f>+C98</f>
        <v>Verkosto-osaaminen</v>
      </c>
    </row>
    <row r="99" spans="1:4" ht="12.75">
      <c r="A99" s="1"/>
      <c r="B99" s="9" t="s">
        <v>41</v>
      </c>
      <c r="C99" s="10" t="str">
        <f>+B99</f>
        <v>Markkinointi &amp; myyntiosaaminen</v>
      </c>
      <c r="D99" s="11" t="str">
        <f>+C99</f>
        <v>Markkinointi &amp; myyntiosaaminen</v>
      </c>
    </row>
    <row r="100" spans="1:4" ht="12.75">
      <c r="A100" s="1"/>
      <c r="B100" s="9"/>
      <c r="C100" s="10"/>
      <c r="D100" s="11"/>
    </row>
    <row r="101" spans="1:4" ht="12.75">
      <c r="A101" s="26" t="s">
        <v>15</v>
      </c>
      <c r="B101" s="27" t="s">
        <v>8</v>
      </c>
      <c r="C101" s="28" t="s">
        <v>8</v>
      </c>
      <c r="D101" s="30" t="s">
        <v>8</v>
      </c>
    </row>
    <row r="102" spans="1:4" ht="12.75">
      <c r="A102" s="1"/>
      <c r="B102" s="9" t="s">
        <v>39</v>
      </c>
      <c r="C102" s="10" t="str">
        <f>+B102</f>
        <v>Ketjuuntuminen (konsolodoituminen)</v>
      </c>
      <c r="D102" s="11"/>
    </row>
    <row r="103" spans="1:4" ht="12.75">
      <c r="A103" s="1"/>
      <c r="B103" s="9" t="s">
        <v>40</v>
      </c>
      <c r="C103" s="10" t="str">
        <f>+B103</f>
        <v>Keskittyminen erikoisosamiseen</v>
      </c>
      <c r="D103" s="11"/>
    </row>
    <row r="104" spans="1:4" ht="12.75">
      <c r="A104" s="1"/>
      <c r="B104" s="9"/>
      <c r="C104" s="10"/>
      <c r="D104" s="11"/>
    </row>
    <row r="105" spans="1:4" ht="12.75">
      <c r="A105" s="1"/>
      <c r="B105" s="9"/>
      <c r="C105" s="10"/>
      <c r="D105" s="11"/>
    </row>
    <row r="106" spans="1:4" ht="12.75">
      <c r="A106" s="26" t="s">
        <v>15</v>
      </c>
      <c r="B106" s="27" t="s">
        <v>9</v>
      </c>
      <c r="C106" s="28" t="s">
        <v>9</v>
      </c>
      <c r="D106" s="30" t="s">
        <v>9</v>
      </c>
    </row>
    <row r="107" spans="1:4" ht="25.5">
      <c r="A107" s="1"/>
      <c r="B107" s="16" t="s">
        <v>51</v>
      </c>
      <c r="C107" s="17" t="str">
        <f>+B107</f>
        <v>Tuotemallit ja niihin liittyvä liiketoimintaosaaminen</v>
      </c>
      <c r="D107" s="18" t="str">
        <f>+C107</f>
        <v>Tuotemallit ja niihin liittyvä liiketoimintaosaaminen</v>
      </c>
    </row>
    <row r="108" spans="1:4" ht="12.75">
      <c r="A108" s="1"/>
      <c r="B108" s="16"/>
      <c r="C108" s="17"/>
      <c r="D108" s="18"/>
    </row>
    <row r="109" spans="1:4" ht="12.75">
      <c r="A109" s="1"/>
      <c r="B109" s="16"/>
      <c r="C109" s="17"/>
      <c r="D109" s="18"/>
    </row>
    <row r="110" spans="1:4" ht="12.75">
      <c r="A110" s="1"/>
      <c r="B110" s="16"/>
      <c r="C110" s="17"/>
      <c r="D110" s="18"/>
    </row>
    <row r="111" spans="1:4" ht="12.75">
      <c r="A111" s="26" t="s">
        <v>15</v>
      </c>
      <c r="B111" s="27" t="str">
        <f>+B12</f>
        <v>Ympäristökysymykset (mm. päästökauppa)</v>
      </c>
      <c r="C111" s="28" t="str">
        <f>+B111</f>
        <v>Ympäristökysymykset (mm. päästökauppa)</v>
      </c>
      <c r="D111" s="30" t="str">
        <f>+C111</f>
        <v>Ympäristökysymykset (mm. päästökauppa)</v>
      </c>
    </row>
    <row r="112" spans="1:4" ht="25.5">
      <c r="A112" s="1"/>
      <c r="B112" s="16"/>
      <c r="C112" s="17" t="s">
        <v>42</v>
      </c>
      <c r="D112" s="18" t="s">
        <v>43</v>
      </c>
    </row>
    <row r="113" spans="1:4" ht="12.75">
      <c r="A113" s="1"/>
      <c r="B113" s="16" t="s">
        <v>44</v>
      </c>
      <c r="C113" s="17" t="str">
        <f>+B113</f>
        <v>Ympäristöanalyysien yms. lisääntyminen</v>
      </c>
      <c r="D113" s="18" t="str">
        <f>+C113</f>
        <v>Ympäristöanalyysien yms. lisääntyminen</v>
      </c>
    </row>
    <row r="114" spans="1:4" ht="12.75">
      <c r="A114" s="1"/>
      <c r="B114" s="16"/>
      <c r="C114" s="17"/>
      <c r="D114" s="18"/>
    </row>
    <row r="115" spans="1:4" ht="12.75">
      <c r="A115" s="1"/>
      <c r="B115" s="16"/>
      <c r="C115" s="17"/>
      <c r="D115" s="18"/>
    </row>
    <row r="116" spans="1:4" ht="12.75">
      <c r="A116" s="26" t="s">
        <v>15</v>
      </c>
      <c r="B116" s="27" t="s">
        <v>11</v>
      </c>
      <c r="C116" s="28" t="s">
        <v>11</v>
      </c>
      <c r="D116" s="30" t="s">
        <v>11</v>
      </c>
    </row>
    <row r="117" spans="1:4" ht="12.75">
      <c r="A117" s="1"/>
      <c r="B117" s="9" t="s">
        <v>45</v>
      </c>
      <c r="C117" s="10" t="str">
        <f>+B117</f>
        <v>Visualisointi</v>
      </c>
      <c r="D117" s="11" t="str">
        <f>+C117</f>
        <v>Visualisointi</v>
      </c>
    </row>
    <row r="118" spans="1:4" ht="12.75">
      <c r="A118" s="1"/>
      <c r="B118" s="9"/>
      <c r="C118" s="10"/>
      <c r="D118" s="11" t="s">
        <v>63</v>
      </c>
    </row>
    <row r="119" spans="1:4" ht="12.75">
      <c r="A119" s="1"/>
      <c r="B119" s="9"/>
      <c r="C119" s="10"/>
      <c r="D119" s="11"/>
    </row>
    <row r="120" spans="1:4" ht="12.75">
      <c r="A120" s="26" t="s">
        <v>15</v>
      </c>
      <c r="B120" s="27" t="str">
        <f>+B14</f>
        <v>Ikääntyminen (Eurooppa)</v>
      </c>
      <c r="C120" s="28" t="str">
        <f>+B120</f>
        <v>Ikääntyminen (Eurooppa)</v>
      </c>
      <c r="D120" s="30" t="str">
        <f>+C120</f>
        <v>Ikääntyminen (Eurooppa)</v>
      </c>
    </row>
    <row r="121" spans="1:4" ht="25.5">
      <c r="A121" s="1"/>
      <c r="B121" s="16" t="s">
        <v>50</v>
      </c>
      <c r="C121" s="17" t="str">
        <f>+B121</f>
        <v>Sisäisten toimintatapojen ohjeistamisen lisääntyminen</v>
      </c>
      <c r="D121" s="18" t="str">
        <f>+C121</f>
        <v>Sisäisten toimintatapojen ohjeistamisen lisääntyminen</v>
      </c>
    </row>
    <row r="122" spans="1:4" ht="12.75">
      <c r="A122" s="1"/>
      <c r="B122" s="16"/>
      <c r="C122" s="17"/>
      <c r="D122" s="18"/>
    </row>
    <row r="123" spans="1:4" ht="12.75">
      <c r="A123" s="1"/>
      <c r="B123" s="16"/>
      <c r="C123" s="17"/>
      <c r="D123" s="18"/>
    </row>
    <row r="124" spans="1:4" ht="12.75">
      <c r="A124" s="1"/>
      <c r="B124" s="16"/>
      <c r="C124" s="17"/>
      <c r="D124" s="18"/>
    </row>
    <row r="125" spans="1:4" ht="13.5" thickBot="1">
      <c r="A125" s="1"/>
      <c r="B125" s="31"/>
      <c r="C125" s="32"/>
      <c r="D125" s="3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 &amp; TT &amp; KL</dc:creator>
  <cp:keywords/>
  <dc:description>Pohja Kiiskinen Matti</dc:description>
  <cp:lastModifiedBy> OM</cp:lastModifiedBy>
  <cp:lastPrinted>2007-08-17T10:58:16Z</cp:lastPrinted>
  <dcterms:created xsi:type="dcterms:W3CDTF">2007-08-17T10:32:31Z</dcterms:created>
  <dcterms:modified xsi:type="dcterms:W3CDTF">2007-10-04T08:49:17Z</dcterms:modified>
  <cp:category/>
  <cp:version/>
  <cp:contentType/>
  <cp:contentStatus/>
</cp:coreProperties>
</file>